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4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<sst xmlns="http://schemas.openxmlformats.org/spreadsheetml/2006/main" count="21" uniqueCount="21">
  <si>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Załącznik Nr 5</t>
  </si>
  <si>
    <t>Fundusz  Sołecki  2011 r.</t>
  </si>
  <si>
    <t>Sołectwo</t>
  </si>
  <si>
    <t>Kwota</t>
  </si>
  <si>
    <t>921 - 92109</t>
  </si>
  <si>
    <t>600 - 60016</t>
  </si>
  <si>
    <t>900 - 90015</t>
  </si>
  <si>
    <t>z tego na zadania</t>
  </si>
  <si>
    <t>Milewo</t>
  </si>
  <si>
    <t>Mątawy</t>
  </si>
  <si>
    <t>Rychława</t>
  </si>
  <si>
    <t>Zdrojewo</t>
  </si>
  <si>
    <t>Gajewo</t>
  </si>
  <si>
    <t>Bochlin</t>
  </si>
  <si>
    <t>Tryl</t>
  </si>
  <si>
    <t>Morgi</t>
  </si>
  <si>
    <t>Osiny</t>
  </si>
  <si>
    <t>Razem</t>
  </si>
  <si>
    <t>M. Komorsk</t>
  </si>
  <si>
    <t>do uchwały Rady Miejskiej  w Nowem</t>
  </si>
  <si>
    <t>Nr VI/33/11 z dnia 23 lutego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</si>
</sst>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2.8515625" style="0" customWidth="1"/>
    <col min="2" max="2" width="13.140625" style="0" customWidth="1"/>
    <col min="7" max="7" width="10.7109375" style="0" customWidth="1"/>
  </cols>
  <sheetData>
    <row r="2" ht="12.75">
      <c r="E2" t="s">
        <v>0</v>
      </c>
    </row>
    <row r="3" ht="12.75">
      <c r="E3" t="s">
        <v>19</v>
      </c>
    </row>
    <row r="4" ht="12.75">
      <c r="E4" t="s">
        <v>20</v>
      </c>
    </row>
    <row r="7" spans="2:7" ht="18">
      <c r="B7" s="9" t="s">
        <v>1</v>
      </c>
      <c r="C7" s="9"/>
      <c r="D7" s="9"/>
      <c r="E7" s="9"/>
      <c r="F7" s="9"/>
      <c r="G7" s="9"/>
    </row>
    <row r="10" spans="1:7" ht="12.75">
      <c r="A10" s="8" t="s">
        <v>2</v>
      </c>
      <c r="B10" s="8" t="s">
        <v>3</v>
      </c>
      <c r="C10" s="10" t="s">
        <v>7</v>
      </c>
      <c r="D10" s="10"/>
      <c r="E10" s="10"/>
      <c r="F10" s="10"/>
      <c r="G10" s="10"/>
    </row>
    <row r="11" spans="1:7" ht="12.75">
      <c r="A11" s="8"/>
      <c r="B11" s="8"/>
      <c r="C11" s="10" t="s">
        <v>5</v>
      </c>
      <c r="D11" s="10"/>
      <c r="E11" s="10" t="s">
        <v>4</v>
      </c>
      <c r="F11" s="10"/>
      <c r="G11" s="2" t="s">
        <v>6</v>
      </c>
    </row>
    <row r="12" spans="1:7" ht="12.75">
      <c r="A12" s="8"/>
      <c r="B12" s="8"/>
      <c r="C12" s="1">
        <v>4210</v>
      </c>
      <c r="D12" s="1">
        <v>4300</v>
      </c>
      <c r="E12" s="1">
        <v>4210</v>
      </c>
      <c r="F12" s="1">
        <v>4300</v>
      </c>
      <c r="G12" s="1">
        <v>4300</v>
      </c>
    </row>
    <row r="13" spans="1:7" ht="19.5" customHeight="1">
      <c r="A13" s="3" t="s">
        <v>8</v>
      </c>
      <c r="B13" s="6">
        <v>6747</v>
      </c>
      <c r="C13" s="4"/>
      <c r="D13" s="4">
        <v>6747</v>
      </c>
      <c r="E13" s="4"/>
      <c r="F13" s="4"/>
      <c r="G13" s="4"/>
    </row>
    <row r="14" spans="1:7" ht="19.5" customHeight="1">
      <c r="A14" s="3" t="s">
        <v>9</v>
      </c>
      <c r="B14" s="6">
        <v>11632</v>
      </c>
      <c r="C14" s="4"/>
      <c r="D14" s="4">
        <v>3037</v>
      </c>
      <c r="E14" s="4">
        <v>8595</v>
      </c>
      <c r="F14" s="4"/>
      <c r="G14" s="4"/>
    </row>
    <row r="15" spans="1:7" ht="19.5" customHeight="1">
      <c r="A15" s="3" t="s">
        <v>10</v>
      </c>
      <c r="B15" s="6">
        <v>20020</v>
      </c>
      <c r="C15" s="4"/>
      <c r="D15" s="5">
        <v>15020</v>
      </c>
      <c r="E15" s="5">
        <v>1000</v>
      </c>
      <c r="F15" s="5"/>
      <c r="G15" s="5">
        <v>4000</v>
      </c>
    </row>
    <row r="16" spans="1:7" ht="19.5" customHeight="1">
      <c r="A16" s="3" t="s">
        <v>11</v>
      </c>
      <c r="B16" s="6">
        <v>11520</v>
      </c>
      <c r="C16" s="5">
        <v>8000</v>
      </c>
      <c r="D16" s="5">
        <v>3520</v>
      </c>
      <c r="E16" s="5"/>
      <c r="F16" s="5"/>
      <c r="G16" s="5"/>
    </row>
    <row r="17" spans="1:7" ht="19.5" customHeight="1">
      <c r="A17" s="3" t="s">
        <v>18</v>
      </c>
      <c r="B17" s="6">
        <v>12593</v>
      </c>
      <c r="C17" s="5"/>
      <c r="D17" s="5">
        <v>5000</v>
      </c>
      <c r="E17" s="5">
        <v>7593</v>
      </c>
      <c r="F17" s="5"/>
      <c r="G17" s="5"/>
    </row>
    <row r="18" spans="1:7" ht="19.5" customHeight="1">
      <c r="A18" s="3" t="s">
        <v>12</v>
      </c>
      <c r="B18" s="6">
        <v>8900</v>
      </c>
      <c r="C18" s="5"/>
      <c r="D18" s="5">
        <v>8900</v>
      </c>
      <c r="E18" s="5"/>
      <c r="F18" s="5"/>
      <c r="G18" s="5"/>
    </row>
    <row r="19" spans="1:7" ht="19.5" customHeight="1">
      <c r="A19" s="3" t="s">
        <v>13</v>
      </c>
      <c r="B19" s="6">
        <v>20020</v>
      </c>
      <c r="C19" s="5"/>
      <c r="D19" s="5">
        <v>5020</v>
      </c>
      <c r="E19" s="5">
        <v>15000</v>
      </c>
      <c r="F19" s="5"/>
      <c r="G19" s="5"/>
    </row>
    <row r="20" spans="1:7" ht="19.5" customHeight="1">
      <c r="A20" s="3" t="s">
        <v>14</v>
      </c>
      <c r="B20" s="6">
        <v>12352</v>
      </c>
      <c r="C20" s="5"/>
      <c r="D20" s="5"/>
      <c r="E20" s="5">
        <v>4000</v>
      </c>
      <c r="F20" s="5">
        <v>8352</v>
      </c>
      <c r="G20" s="5"/>
    </row>
    <row r="21" spans="1:7" ht="19.5" customHeight="1">
      <c r="A21" s="3" t="s">
        <v>15</v>
      </c>
      <c r="B21" s="6">
        <v>17778</v>
      </c>
      <c r="C21" s="5"/>
      <c r="D21" s="5"/>
      <c r="E21" s="5">
        <v>9480</v>
      </c>
      <c r="F21" s="5">
        <v>1200</v>
      </c>
      <c r="G21" s="5">
        <v>7098</v>
      </c>
    </row>
    <row r="22" spans="1:7" ht="19.5" customHeight="1">
      <c r="A22" s="3" t="s">
        <v>16</v>
      </c>
      <c r="B22" s="6">
        <v>5766</v>
      </c>
      <c r="C22" s="5"/>
      <c r="D22" s="5">
        <v>5766</v>
      </c>
      <c r="E22" s="5"/>
      <c r="F22" s="5"/>
      <c r="G22" s="5"/>
    </row>
    <row r="23" spans="1:7" ht="19.5" customHeight="1">
      <c r="A23" s="3" t="s">
        <v>17</v>
      </c>
      <c r="B23" s="6">
        <f aca="true" t="shared" si="0" ref="B23:G23">SUM(B13:B22)</f>
        <v>127328</v>
      </c>
      <c r="C23" s="7">
        <f t="shared" si="0"/>
        <v>8000</v>
      </c>
      <c r="D23" s="7">
        <f t="shared" si="0"/>
        <v>53010</v>
      </c>
      <c r="E23" s="7">
        <f t="shared" si="0"/>
        <v>45668</v>
      </c>
      <c r="F23" s="7">
        <f t="shared" si="0"/>
        <v>9552</v>
      </c>
      <c r="G23" s="7">
        <f t="shared" si="0"/>
        <v>11098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6">
    <mergeCell ref="A10:A12"/>
    <mergeCell ref="B10:B12"/>
    <mergeCell ref="B7:G7"/>
    <mergeCell ref="C11:D11"/>
    <mergeCell ref="E11:F11"/>
    <mergeCell ref="C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Joanna Szaga</cp:lastModifiedBy>
  <cp:lastPrinted>2011-02-28T13:18:21Z</cp:lastPrinted>
  <dcterms:created xsi:type="dcterms:W3CDTF">2010-11-09T09:20:52Z</dcterms:created>
  <dcterms:modified xsi:type="dcterms:W3CDTF">2011-02-28T13:18:50Z</dcterms:modified>
  <cp:category/>
  <cp:version/>
  <cp:contentType/>
  <cp:contentStatus/>
</cp:coreProperties>
</file>